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PS1 pH 4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<sst xmlns="http://schemas.openxmlformats.org/spreadsheetml/2006/main" count="103" uniqueCount="73">
  <si>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</si>
  <si>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</si>
  <si>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</si>
  <si>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</si>
  <si>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</si>
  <si>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</si>
  <si>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</si>
  <si>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</si>
  <si>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</si>
  <si>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</si>
  <si>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</si>
  <si>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</si>
  <si>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</si>
  <si>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</si>
  <si>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</si>
  <si>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</si>
  <si>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</si>
  <si>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</si>
  <si>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</si>
  <si>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</si>
  <si>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</si>
  <si>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</si>
  <si>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</si>
  <si>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</si>
  <si>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</si>
  <si>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</si>
  <si>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5:53:23 PM</t>
  </si>
  <si>
    <t xml:space="preserve">Details: </t>
  </si>
  <si>
    <t>[407]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</si>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</sst>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'PS1 pH 4'!$S$59:$S$68</c:f>
              <c:numCache>
                <c:formatCode>General</c:formatCode>
                <c:ptCount val="10"/>
                <c:pt idx="0">
                  <c:v>1.482237</c:v>
                </c:pt>
                <c:pt idx="1">
                  <c:v>3.000035</c:v>
                </c:pt>
                <c:pt idx="2">
                  <c:v>6.0068989999999998</c:v>
                </c:pt>
                <c:pt idx="3">
                  <c:v>12.005554999999999</c:v>
                </c:pt>
                <c:pt idx="4">
                  <c:v>25.006097</c:v>
                </c:pt>
                <c:pt idx="5">
                  <c:v>49.999240999999998</c:v>
                </c:pt>
                <c:pt idx="6">
                  <c:v>74.997566000000006</c:v>
                </c:pt>
                <c:pt idx="7">
                  <c:v>99.998009999999994</c:v>
                </c:pt>
                <c:pt idx="8">
                  <c:v>150.00172499999999</c:v>
                </c:pt>
                <c:pt idx="9">
                  <c:v>200.00143700000001</c:v>
                </c:pt>
              </c:numCache>
            </c:numRef>
          </c:xVal>
          <c:yVal>
            <c:numRef>
              <c:f>'PS1 pH 4'!$T$59:$T$68</c:f>
              <c:numCache>
                <c:formatCode>General</c:formatCode>
                <c:ptCount val="10"/>
                <c:pt idx="0">
                  <c:v>272.87640599999997</c:v>
                </c:pt>
                <c:pt idx="1">
                  <c:v>325.91253399999999</c:v>
                </c:pt>
                <c:pt idx="2">
                  <c:v>320.33391399999999</c:v>
                </c:pt>
                <c:pt idx="3">
                  <c:v>308.38850200000002</c:v>
                </c:pt>
                <c:pt idx="4">
                  <c:v>280.614822</c:v>
                </c:pt>
                <c:pt idx="5">
                  <c:v>286.58240999999998</c:v>
                </c:pt>
                <c:pt idx="6">
                  <c:v>312.88381199999998</c:v>
                </c:pt>
                <c:pt idx="7">
                  <c:v>336.15706399999999</c:v>
                </c:pt>
                <c:pt idx="8">
                  <c:v>371.88582200000002</c:v>
                </c:pt>
                <c:pt idx="9">
                  <c:v>406.02970599999998</c:v>
                </c:pt>
              </c:numCache>
            </c:numRef>
          </c:yVal>
        </c:ser>
        <c:ser>
          <c:idx val="1"/>
          <c:order val="1"/>
          <c:xVal>
            <c:numRef>
              <c:f>'PS1 pH 4'!$S$69:$S$87</c:f>
              <c:numCache>
                <c:formatCode>General</c:formatCode>
                <c:ptCount val="19"/>
                <c:pt idx="0">
                  <c:v>199.89004499999999</c:v>
                </c:pt>
                <c:pt idx="1">
                  <c:v>149.99937</c:v>
                </c:pt>
                <c:pt idx="2">
                  <c:v>99.999893999999998</c:v>
                </c:pt>
                <c:pt idx="3">
                  <c:v>74.999921000000001</c:v>
                </c:pt>
                <c:pt idx="4">
                  <c:v>49.999712000000002</c:v>
                </c:pt>
                <c:pt idx="5">
                  <c:v>25.001622000000001</c:v>
                </c:pt>
                <c:pt idx="6">
                  <c:v>12.001787</c:v>
                </c:pt>
                <c:pt idx="7">
                  <c:v>6.0014820000000002</c:v>
                </c:pt>
                <c:pt idx="8">
                  <c:v>2.9995639999999999</c:v>
                </c:pt>
                <c:pt idx="9">
                  <c:v>1.491657</c:v>
                </c:pt>
                <c:pt idx="10">
                  <c:v>3.0009769999999998</c:v>
                </c:pt>
                <c:pt idx="11">
                  <c:v>6.0014820000000002</c:v>
                </c:pt>
                <c:pt idx="12">
                  <c:v>12.002257999999999</c:v>
                </c:pt>
                <c:pt idx="13">
                  <c:v>25.000916</c:v>
                </c:pt>
                <c:pt idx="14">
                  <c:v>49.999240999999998</c:v>
                </c:pt>
                <c:pt idx="15">
                  <c:v>75.000156000000004</c:v>
                </c:pt>
                <c:pt idx="16">
                  <c:v>100.000365</c:v>
                </c:pt>
                <c:pt idx="17">
                  <c:v>149.99937</c:v>
                </c:pt>
                <c:pt idx="18">
                  <c:v>199.95716300000001</c:v>
                </c:pt>
              </c:numCache>
            </c:numRef>
          </c:xVal>
          <c:yVal>
            <c:numRef>
              <c:f>'PS1 pH 4'!$T$69:$T$87</c:f>
              <c:numCache>
                <c:formatCode>General</c:formatCode>
                <c:ptCount val="19"/>
                <c:pt idx="0">
                  <c:v>318.61426599999999</c:v>
                </c:pt>
                <c:pt idx="1">
                  <c:v>290.29295999999999</c:v>
                </c:pt>
                <c:pt idx="2">
                  <c:v>256.61651999999998</c:v>
                </c:pt>
                <c:pt idx="3">
                  <c:v>236.72285400000001</c:v>
                </c:pt>
                <c:pt idx="4">
                  <c:v>215.11806999999999</c:v>
                </c:pt>
                <c:pt idx="5">
                  <c:v>185.95741200000001</c:v>
                </c:pt>
                <c:pt idx="6">
                  <c:v>171.48712</c:v>
                </c:pt>
                <c:pt idx="7">
                  <c:v>157.19936999999999</c:v>
                </c:pt>
                <c:pt idx="8">
                  <c:v>156.70974799999999</c:v>
                </c:pt>
                <c:pt idx="9">
                  <c:v>150.46066999999999</c:v>
                </c:pt>
                <c:pt idx="10">
                  <c:v>158.809834</c:v>
                </c:pt>
                <c:pt idx="11">
                  <c:v>158.304858</c:v>
                </c:pt>
                <c:pt idx="12">
                  <c:v>165.76178400000001</c:v>
                </c:pt>
                <c:pt idx="13">
                  <c:v>181.607112</c:v>
                </c:pt>
                <c:pt idx="14">
                  <c:v>207.36088799999999</c:v>
                </c:pt>
                <c:pt idx="15">
                  <c:v>227.28526199999999</c:v>
                </c:pt>
                <c:pt idx="16">
                  <c:v>242.73991599999999</c:v>
                </c:pt>
                <c:pt idx="17">
                  <c:v>274.18490800000001</c:v>
                </c:pt>
                <c:pt idx="18">
                  <c:v>305.72884800000003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4508377077865269"/>
                  <c:y val="-0.1565744386118402"/>
                </c:manualLayout>
              </c:layout>
              <c:numFmt formatCode="General" sourceLinked="0"/>
            </c:trendlineLbl>
          </c:trendline>
          <c:xVal>
            <c:numRef>
              <c:f>('PS1 pH 4'!$S$69:$S$73,'PS1 pH 4'!$S$83:$S$87)</c:f>
              <c:numCache>
                <c:formatCode>General</c:formatCode>
                <c:ptCount val="10"/>
                <c:pt idx="0">
                  <c:v>199.89004499999999</c:v>
                </c:pt>
                <c:pt idx="1">
                  <c:v>149.99937</c:v>
                </c:pt>
                <c:pt idx="2">
                  <c:v>99.999893999999998</c:v>
                </c:pt>
                <c:pt idx="3">
                  <c:v>74.999921000000001</c:v>
                </c:pt>
                <c:pt idx="4">
                  <c:v>49.999712000000002</c:v>
                </c:pt>
                <c:pt idx="5">
                  <c:v>49.999240999999998</c:v>
                </c:pt>
                <c:pt idx="6">
                  <c:v>75.000156000000004</c:v>
                </c:pt>
                <c:pt idx="7">
                  <c:v>100.000365</c:v>
                </c:pt>
                <c:pt idx="8">
                  <c:v>149.99937</c:v>
                </c:pt>
                <c:pt idx="9">
                  <c:v>199.95716300000001</c:v>
                </c:pt>
              </c:numCache>
            </c:numRef>
          </c:xVal>
          <c:yVal>
            <c:numRef>
              <c:f>('PS1 pH 4'!$T$69:$T$73,'PS1 pH 4'!$T$83:$T$87)</c:f>
              <c:numCache>
                <c:formatCode>General</c:formatCode>
                <c:ptCount val="10"/>
                <c:pt idx="0">
                  <c:v>318.61426599999999</c:v>
                </c:pt>
                <c:pt idx="1">
                  <c:v>290.29295999999999</c:v>
                </c:pt>
                <c:pt idx="2">
                  <c:v>256.61651999999998</c:v>
                </c:pt>
                <c:pt idx="3">
                  <c:v>236.72285400000001</c:v>
                </c:pt>
                <c:pt idx="4">
                  <c:v>215.11806999999999</c:v>
                </c:pt>
                <c:pt idx="5">
                  <c:v>207.36088799999999</c:v>
                </c:pt>
                <c:pt idx="6">
                  <c:v>227.28526199999999</c:v>
                </c:pt>
                <c:pt idx="7">
                  <c:v>242.73991599999999</c:v>
                </c:pt>
                <c:pt idx="8">
                  <c:v>274.18490800000001</c:v>
                </c:pt>
                <c:pt idx="9">
                  <c:v>305.72884800000003</c:v>
                </c:pt>
              </c:numCache>
            </c:numRef>
          </c:yVal>
        </c:ser>
        <c:axId val="125004032"/>
        <c:axId val="125002496"/>
      </c:scatterChart>
      <c:valAx>
        <c:axId val="125004032"/>
        <c:scaling>
          <c:orientation val="minMax"/>
        </c:scaling>
        <c:axPos val="b"/>
        <c:numFmt formatCode="General" sourceLinked="1"/>
        <c:tickLblPos val="nextTo"/>
        <c:crossAx val="125002496"/>
        <c:crosses val="autoZero"/>
        <c:crossBetween val="midCat"/>
      </c:valAx>
      <c:valAx>
        <c:axId val="125002496"/>
        <c:scaling>
          <c:orientation val="minMax"/>
        </c:scaling>
        <c:axPos val="l"/>
        <c:majorGridlines/>
        <c:numFmt formatCode="General" sourceLinked="1"/>
        <c:tickLblPos val="nextTo"/>
        <c:crossAx val="1250040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9525</xdr:colOff>
      <xdr:row>58</xdr:row>
      <xdr:rowOff>180975</xdr:rowOff>
    </xdr:from>
    <xdr:to>
      <xdr:col>34</xdr:col>
      <xdr:colOff>314325</xdr:colOff>
      <xdr:row>73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M52" workbookViewId="0">
      <selection activeCell="AC75" sqref="AC75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5.9172000000000002E-2</v>
      </c>
      <c r="B59">
        <v>0</v>
      </c>
      <c r="C59">
        <v>0</v>
      </c>
      <c r="D59">
        <v>1</v>
      </c>
      <c r="E59">
        <v>319.90199999999999</v>
      </c>
      <c r="F59">
        <v>0</v>
      </c>
      <c r="G59">
        <v>1.0571000000000001E-2</v>
      </c>
      <c r="H59">
        <v>1282.0211300000001</v>
      </c>
      <c r="I59">
        <v>1282.0211300000001</v>
      </c>
      <c r="J59">
        <v>2.8845480000000001</v>
      </c>
      <c r="K59">
        <v>1</v>
      </c>
      <c r="L59">
        <v>2.2307999999999999</v>
      </c>
      <c r="M59">
        <v>81616</v>
      </c>
      <c r="N59">
        <v>0.18409800000000001</v>
      </c>
      <c r="O59">
        <v>0</v>
      </c>
      <c r="P59">
        <v>4037</v>
      </c>
      <c r="Q59">
        <v>1</v>
      </c>
      <c r="R59">
        <v>0</v>
      </c>
      <c r="S59">
        <v>1.482237</v>
      </c>
      <c r="T59">
        <v>272.87640599999997</v>
      </c>
      <c r="U59">
        <v>6.2939999999999996</v>
      </c>
      <c r="V59">
        <v>16.899999999999999</v>
      </c>
      <c r="W59">
        <v>0</v>
      </c>
      <c r="X59">
        <v>2</v>
      </c>
      <c r="Y59">
        <v>7.9975500000000004</v>
      </c>
      <c r="Z59">
        <v>184.097689</v>
      </c>
    </row>
    <row r="60" spans="1:26">
      <c r="A60" s="1">
        <v>5.9172000000000002E-2</v>
      </c>
      <c r="B60">
        <v>0</v>
      </c>
      <c r="C60">
        <v>1</v>
      </c>
      <c r="D60">
        <v>2</v>
      </c>
      <c r="E60">
        <v>382.07799999999997</v>
      </c>
      <c r="F60">
        <v>1</v>
      </c>
      <c r="G60">
        <v>2.8889999999999999E-2</v>
      </c>
      <c r="H60">
        <v>2902.6431160000002</v>
      </c>
      <c r="I60">
        <v>4184.6642460000003</v>
      </c>
      <c r="J60">
        <v>9.4154949999999999</v>
      </c>
      <c r="K60">
        <v>1</v>
      </c>
      <c r="L60">
        <v>4.6176000000000004</v>
      </c>
      <c r="M60">
        <v>184788</v>
      </c>
      <c r="N60">
        <v>0.108636</v>
      </c>
      <c r="O60">
        <v>0</v>
      </c>
      <c r="P60">
        <v>4038</v>
      </c>
      <c r="Q60">
        <v>1</v>
      </c>
      <c r="R60">
        <v>1</v>
      </c>
      <c r="S60">
        <v>3.000035</v>
      </c>
      <c r="T60">
        <v>325.91253399999999</v>
      </c>
      <c r="U60">
        <v>12.739000000000001</v>
      </c>
      <c r="V60">
        <v>16.899999999999999</v>
      </c>
      <c r="W60">
        <v>0</v>
      </c>
      <c r="X60">
        <v>4</v>
      </c>
      <c r="Y60">
        <v>9.5519499999999997</v>
      </c>
      <c r="Z60">
        <v>108.636262</v>
      </c>
    </row>
    <row r="61" spans="1:26">
      <c r="A61" s="1">
        <v>5.9172000000000002E-2</v>
      </c>
      <c r="B61">
        <v>0</v>
      </c>
      <c r="C61">
        <v>2</v>
      </c>
      <c r="D61">
        <v>3</v>
      </c>
      <c r="E61">
        <v>375.53800000000001</v>
      </c>
      <c r="F61">
        <v>2</v>
      </c>
      <c r="G61">
        <v>7.0041000000000006E-2</v>
      </c>
      <c r="H61">
        <v>5787.174951</v>
      </c>
      <c r="I61">
        <v>9971.8391979999997</v>
      </c>
      <c r="J61">
        <v>22.436637999999999</v>
      </c>
      <c r="K61">
        <v>1</v>
      </c>
      <c r="L61">
        <v>6.9420000000000002</v>
      </c>
      <c r="M61">
        <v>368423</v>
      </c>
      <c r="N61">
        <v>5.3328E-2</v>
      </c>
      <c r="O61">
        <v>0</v>
      </c>
      <c r="P61">
        <v>4039</v>
      </c>
      <c r="Q61">
        <v>1</v>
      </c>
      <c r="R61">
        <v>2</v>
      </c>
      <c r="S61">
        <v>6.0068989999999998</v>
      </c>
      <c r="T61">
        <v>320.33391399999999</v>
      </c>
      <c r="U61">
        <v>25.507000000000001</v>
      </c>
      <c r="V61">
        <v>16.899999999999999</v>
      </c>
      <c r="W61">
        <v>0</v>
      </c>
      <c r="X61">
        <v>6</v>
      </c>
      <c r="Y61">
        <v>9.3884500000000006</v>
      </c>
      <c r="Z61">
        <v>53.327672</v>
      </c>
    </row>
    <row r="62" spans="1:26">
      <c r="A62" s="1">
        <v>5.9172000000000002E-2</v>
      </c>
      <c r="B62">
        <v>0</v>
      </c>
      <c r="C62">
        <v>3</v>
      </c>
      <c r="D62">
        <v>4</v>
      </c>
      <c r="E62">
        <v>361.53399999999999</v>
      </c>
      <c r="F62">
        <v>3</v>
      </c>
      <c r="G62">
        <v>0.156777</v>
      </c>
      <c r="H62">
        <v>11516.261854</v>
      </c>
      <c r="I62">
        <v>21488.101051000001</v>
      </c>
      <c r="J62">
        <v>48.348227000000001</v>
      </c>
      <c r="K62">
        <v>1</v>
      </c>
      <c r="L62">
        <v>9.2664000000000009</v>
      </c>
      <c r="M62">
        <v>733148</v>
      </c>
      <c r="N62">
        <v>2.5687000000000001E-2</v>
      </c>
      <c r="O62">
        <v>0</v>
      </c>
      <c r="P62">
        <v>4040</v>
      </c>
      <c r="Q62">
        <v>1</v>
      </c>
      <c r="R62">
        <v>4</v>
      </c>
      <c r="S62">
        <v>12.005554999999999</v>
      </c>
      <c r="T62">
        <v>308.38850200000002</v>
      </c>
      <c r="U62">
        <v>50.978999999999999</v>
      </c>
      <c r="V62">
        <v>16.899999999999999</v>
      </c>
      <c r="W62">
        <v>0</v>
      </c>
      <c r="X62">
        <v>8</v>
      </c>
      <c r="Y62">
        <v>9.0383499999999994</v>
      </c>
      <c r="Z62">
        <v>25.687152000000001</v>
      </c>
    </row>
    <row r="63" spans="1:26">
      <c r="A63" s="1">
        <v>5.9172000000000002E-2</v>
      </c>
      <c r="B63">
        <v>0</v>
      </c>
      <c r="C63">
        <v>4</v>
      </c>
      <c r="D63">
        <v>5</v>
      </c>
      <c r="E63">
        <v>328.97399999999999</v>
      </c>
      <c r="F63">
        <v>4</v>
      </c>
      <c r="G63">
        <v>0.364929</v>
      </c>
      <c r="H63">
        <v>24025.031367</v>
      </c>
      <c r="I63">
        <v>45513.132418000001</v>
      </c>
      <c r="J63">
        <v>102.40454800000001</v>
      </c>
      <c r="K63">
        <v>1</v>
      </c>
      <c r="L63">
        <v>11.622</v>
      </c>
      <c r="M63">
        <v>1529481</v>
      </c>
      <c r="N63">
        <v>1.1221999999999999E-2</v>
      </c>
      <c r="O63">
        <v>0</v>
      </c>
      <c r="P63">
        <v>4041</v>
      </c>
      <c r="Q63">
        <v>1</v>
      </c>
      <c r="R63">
        <v>8</v>
      </c>
      <c r="S63">
        <v>25.006097</v>
      </c>
      <c r="T63">
        <v>280.614822</v>
      </c>
      <c r="U63">
        <v>106.18300000000001</v>
      </c>
      <c r="V63">
        <v>16.899999999999999</v>
      </c>
      <c r="W63">
        <v>0</v>
      </c>
      <c r="X63">
        <v>10</v>
      </c>
      <c r="Y63">
        <v>8.2243499999999994</v>
      </c>
      <c r="Z63">
        <v>11.221856000000001</v>
      </c>
    </row>
    <row r="64" spans="1:26">
      <c r="A64" s="1">
        <v>5.9172000000000002E-2</v>
      </c>
      <c r="B64">
        <v>0</v>
      </c>
      <c r="C64">
        <v>5</v>
      </c>
      <c r="D64">
        <v>6</v>
      </c>
      <c r="E64">
        <v>335.97</v>
      </c>
      <c r="F64">
        <v>5</v>
      </c>
      <c r="G64">
        <v>0.73570400000000002</v>
      </c>
      <c r="H64">
        <v>48193.492146999997</v>
      </c>
      <c r="I64">
        <v>93706.624565000006</v>
      </c>
      <c r="J64">
        <v>210.83990499999999</v>
      </c>
      <c r="K64">
        <v>1</v>
      </c>
      <c r="L64">
        <v>13.977600000000001</v>
      </c>
      <c r="M64">
        <v>3068093</v>
      </c>
      <c r="N64">
        <v>5.7320000000000001E-3</v>
      </c>
      <c r="O64">
        <v>0</v>
      </c>
      <c r="P64">
        <v>4042</v>
      </c>
      <c r="Q64">
        <v>1</v>
      </c>
      <c r="R64">
        <v>16</v>
      </c>
      <c r="S64">
        <v>49.999240999999998</v>
      </c>
      <c r="T64">
        <v>286.58240999999998</v>
      </c>
      <c r="U64">
        <v>212.31100000000001</v>
      </c>
      <c r="V64">
        <v>16.899999999999999</v>
      </c>
      <c r="W64">
        <v>0</v>
      </c>
      <c r="X64">
        <v>12</v>
      </c>
      <c r="Y64">
        <v>8.3992500000000003</v>
      </c>
      <c r="Z64">
        <v>5.7317349999999996</v>
      </c>
    </row>
    <row r="65" spans="1:26">
      <c r="A65" s="1">
        <v>5.9172000000000002E-2</v>
      </c>
      <c r="B65">
        <v>0</v>
      </c>
      <c r="C65">
        <v>6</v>
      </c>
      <c r="D65">
        <v>7</v>
      </c>
      <c r="E65">
        <v>366.80399999999997</v>
      </c>
      <c r="F65">
        <v>6</v>
      </c>
      <c r="G65">
        <v>1.2091540000000001</v>
      </c>
      <c r="H65">
        <v>74437.666024000006</v>
      </c>
      <c r="I65">
        <v>168144.29058999999</v>
      </c>
      <c r="J65">
        <v>378.32465400000001</v>
      </c>
      <c r="K65">
        <v>1</v>
      </c>
      <c r="L65">
        <v>16.333200000000001</v>
      </c>
      <c r="M65">
        <v>4738849</v>
      </c>
      <c r="N65">
        <v>4.1720000000000004E-3</v>
      </c>
      <c r="O65">
        <v>0</v>
      </c>
      <c r="P65">
        <v>4043</v>
      </c>
      <c r="Q65">
        <v>1</v>
      </c>
      <c r="R65">
        <v>28</v>
      </c>
      <c r="S65">
        <v>74.997566000000006</v>
      </c>
      <c r="T65">
        <v>312.88381199999998</v>
      </c>
      <c r="U65">
        <v>318.46100000000001</v>
      </c>
      <c r="V65">
        <v>16.899999999999999</v>
      </c>
      <c r="W65">
        <v>0</v>
      </c>
      <c r="X65">
        <v>14</v>
      </c>
      <c r="Y65">
        <v>9.1700999999999997</v>
      </c>
      <c r="Z65">
        <v>4.1719200000000001</v>
      </c>
    </row>
    <row r="66" spans="1:26">
      <c r="A66" s="1">
        <v>5.9172000000000002E-2</v>
      </c>
      <c r="B66">
        <v>0</v>
      </c>
      <c r="C66">
        <v>7</v>
      </c>
      <c r="D66">
        <v>8</v>
      </c>
      <c r="E66">
        <v>394.08800000000002</v>
      </c>
      <c r="F66">
        <v>7</v>
      </c>
      <c r="G66">
        <v>1.7924180000000001</v>
      </c>
      <c r="H66">
        <v>99648.538662000006</v>
      </c>
      <c r="I66">
        <v>267792.82925200003</v>
      </c>
      <c r="J66">
        <v>602.53386599999999</v>
      </c>
      <c r="K66">
        <v>1</v>
      </c>
      <c r="L66">
        <v>18.657599999999999</v>
      </c>
      <c r="M66">
        <v>6343823</v>
      </c>
      <c r="N66">
        <v>3.362E-3</v>
      </c>
      <c r="O66">
        <v>0</v>
      </c>
      <c r="P66">
        <v>4044</v>
      </c>
      <c r="Q66">
        <v>1</v>
      </c>
      <c r="R66">
        <v>44</v>
      </c>
      <c r="S66">
        <v>99.998009999999994</v>
      </c>
      <c r="T66">
        <v>336.15706399999999</v>
      </c>
      <c r="U66">
        <v>424.62</v>
      </c>
      <c r="V66">
        <v>16.899999999999999</v>
      </c>
      <c r="W66">
        <v>0</v>
      </c>
      <c r="X66">
        <v>16</v>
      </c>
      <c r="Y66">
        <v>9.8521999999999998</v>
      </c>
      <c r="Z66">
        <v>3.3616380000000001</v>
      </c>
    </row>
    <row r="67" spans="1:26">
      <c r="A67" s="1">
        <v>5.9172000000000002E-2</v>
      </c>
      <c r="B67">
        <v>0</v>
      </c>
      <c r="C67">
        <v>8</v>
      </c>
      <c r="D67">
        <v>9</v>
      </c>
      <c r="E67">
        <v>435.97399999999999</v>
      </c>
      <c r="F67">
        <v>8</v>
      </c>
      <c r="G67">
        <v>2.51702</v>
      </c>
      <c r="H67">
        <v>148226.750245</v>
      </c>
      <c r="I67">
        <v>416019.57949700003</v>
      </c>
      <c r="J67">
        <v>936.04405399999996</v>
      </c>
      <c r="K67">
        <v>1</v>
      </c>
      <c r="L67">
        <v>21.013200000000001</v>
      </c>
      <c r="M67">
        <v>9436408</v>
      </c>
      <c r="N67">
        <v>2.4789999999999999E-3</v>
      </c>
      <c r="O67">
        <v>0</v>
      </c>
      <c r="P67">
        <v>4045</v>
      </c>
      <c r="Q67">
        <v>1</v>
      </c>
      <c r="R67">
        <v>67</v>
      </c>
      <c r="S67">
        <v>150.00172499999999</v>
      </c>
      <c r="T67">
        <v>371.88582200000002</v>
      </c>
      <c r="U67">
        <v>636.95000000000005</v>
      </c>
      <c r="V67">
        <v>16.899999999999999</v>
      </c>
      <c r="W67">
        <v>0</v>
      </c>
      <c r="X67">
        <v>18</v>
      </c>
      <c r="Y67">
        <v>10.89935</v>
      </c>
      <c r="Z67">
        <v>2.4792100000000001</v>
      </c>
    </row>
    <row r="68" spans="1:26">
      <c r="A68" s="1">
        <v>5.9172000000000002E-2</v>
      </c>
      <c r="B68">
        <v>0</v>
      </c>
      <c r="C68">
        <v>9</v>
      </c>
      <c r="D68">
        <v>10</v>
      </c>
      <c r="E68">
        <v>476.00200000000001</v>
      </c>
      <c r="F68">
        <v>9</v>
      </c>
      <c r="G68">
        <v>3.4212959999999999</v>
      </c>
      <c r="H68">
        <v>201379.513431</v>
      </c>
      <c r="I68">
        <v>617399.09292800003</v>
      </c>
      <c r="J68">
        <v>1389.1479589999999</v>
      </c>
      <c r="K68">
        <v>1</v>
      </c>
      <c r="L68">
        <v>23.384399999999999</v>
      </c>
      <c r="M68">
        <v>12820218</v>
      </c>
      <c r="N68">
        <v>2.0300000000000001E-3</v>
      </c>
      <c r="O68">
        <v>0</v>
      </c>
      <c r="P68">
        <v>4046</v>
      </c>
      <c r="Q68">
        <v>1</v>
      </c>
      <c r="R68">
        <v>99</v>
      </c>
      <c r="S68">
        <v>200.00143700000001</v>
      </c>
      <c r="T68">
        <v>406.02970599999998</v>
      </c>
      <c r="U68">
        <v>849.26300000000003</v>
      </c>
      <c r="V68">
        <v>16.899999999999999</v>
      </c>
      <c r="W68">
        <v>0</v>
      </c>
      <c r="X68">
        <v>20</v>
      </c>
      <c r="Y68">
        <v>11.90005</v>
      </c>
      <c r="Z68">
        <v>2.0301339999999999</v>
      </c>
    </row>
    <row r="69" spans="1:26">
      <c r="A69" s="1">
        <v>5.9880000000000003E-2</v>
      </c>
      <c r="B69">
        <v>0</v>
      </c>
      <c r="C69">
        <v>11</v>
      </c>
      <c r="D69">
        <v>12</v>
      </c>
      <c r="E69">
        <v>373.52199999999999</v>
      </c>
      <c r="F69">
        <v>10</v>
      </c>
      <c r="G69">
        <v>81.419988000000004</v>
      </c>
      <c r="H69">
        <v>10912187.433583001</v>
      </c>
      <c r="I69">
        <v>11529586.526511</v>
      </c>
      <c r="J69">
        <v>25941.569684999999</v>
      </c>
      <c r="K69">
        <v>1</v>
      </c>
      <c r="L69">
        <v>146.09399999999999</v>
      </c>
      <c r="M69">
        <v>13206729</v>
      </c>
      <c r="N69">
        <v>1.5939999999999999E-3</v>
      </c>
      <c r="O69">
        <v>0</v>
      </c>
      <c r="P69">
        <v>4047</v>
      </c>
      <c r="Q69">
        <v>1</v>
      </c>
      <c r="R69">
        <v>1837</v>
      </c>
      <c r="S69">
        <v>199.89004499999999</v>
      </c>
      <c r="T69">
        <v>318.61426599999999</v>
      </c>
      <c r="U69">
        <v>848.79</v>
      </c>
      <c r="V69">
        <v>16.7</v>
      </c>
      <c r="W69">
        <v>-0.2</v>
      </c>
      <c r="X69">
        <v>22</v>
      </c>
      <c r="Y69">
        <v>9.3380500000000008</v>
      </c>
      <c r="Z69">
        <v>1.5939479999999999</v>
      </c>
    </row>
    <row r="70" spans="1:26">
      <c r="A70" s="1">
        <v>5.9880000000000003E-2</v>
      </c>
      <c r="B70">
        <v>0</v>
      </c>
      <c r="C70">
        <v>12</v>
      </c>
      <c r="D70">
        <v>13</v>
      </c>
      <c r="E70">
        <v>340.32</v>
      </c>
      <c r="F70">
        <v>11</v>
      </c>
      <c r="G70">
        <v>92.209155999999993</v>
      </c>
      <c r="H70">
        <v>367155.153116</v>
      </c>
      <c r="I70">
        <v>11896741.679626999</v>
      </c>
      <c r="J70">
        <v>26767.668779</v>
      </c>
      <c r="K70">
        <v>1</v>
      </c>
      <c r="L70">
        <v>151.476</v>
      </c>
      <c r="M70">
        <v>23373823</v>
      </c>
      <c r="N70">
        <v>1.9350000000000001E-3</v>
      </c>
      <c r="O70">
        <v>0</v>
      </c>
      <c r="P70">
        <v>4048</v>
      </c>
      <c r="Q70">
        <v>1</v>
      </c>
      <c r="R70">
        <v>1895</v>
      </c>
      <c r="S70">
        <v>149.99937</v>
      </c>
      <c r="T70">
        <v>290.29295999999999</v>
      </c>
      <c r="U70">
        <v>636.94000000000005</v>
      </c>
      <c r="V70">
        <v>16.7</v>
      </c>
      <c r="W70">
        <v>0</v>
      </c>
      <c r="X70">
        <v>27</v>
      </c>
      <c r="Y70">
        <v>8.5079999999999991</v>
      </c>
      <c r="Z70">
        <v>1.935295</v>
      </c>
    </row>
    <row r="71" spans="1:26">
      <c r="A71" s="1">
        <v>5.9880000000000003E-2</v>
      </c>
      <c r="B71">
        <v>0</v>
      </c>
      <c r="C71">
        <v>14</v>
      </c>
      <c r="D71">
        <v>15</v>
      </c>
      <c r="E71">
        <v>300.83999999999997</v>
      </c>
      <c r="F71">
        <v>12</v>
      </c>
      <c r="G71">
        <v>114.565853</v>
      </c>
      <c r="H71">
        <v>1169698.5112960001</v>
      </c>
      <c r="I71">
        <v>13066440.190923</v>
      </c>
      <c r="J71">
        <v>29399.490430000002</v>
      </c>
      <c r="K71">
        <v>1</v>
      </c>
      <c r="L71">
        <v>167.21639999999999</v>
      </c>
      <c r="M71">
        <v>16288755</v>
      </c>
      <c r="N71">
        <v>2.5660000000000001E-3</v>
      </c>
      <c r="O71">
        <v>0</v>
      </c>
      <c r="P71">
        <v>4049</v>
      </c>
      <c r="Q71">
        <v>1</v>
      </c>
      <c r="R71">
        <v>2082</v>
      </c>
      <c r="S71">
        <v>99.999893999999998</v>
      </c>
      <c r="T71">
        <v>256.61651999999998</v>
      </c>
      <c r="U71">
        <v>424.62799999999999</v>
      </c>
      <c r="V71">
        <v>16.7</v>
      </c>
      <c r="W71">
        <v>0</v>
      </c>
      <c r="X71">
        <v>32</v>
      </c>
      <c r="Y71">
        <v>7.5209999999999999</v>
      </c>
      <c r="Z71">
        <v>2.5661679999999998</v>
      </c>
    </row>
    <row r="72" spans="1:26">
      <c r="A72" s="1">
        <v>5.9880000000000003E-2</v>
      </c>
      <c r="B72">
        <v>0</v>
      </c>
      <c r="C72">
        <v>16</v>
      </c>
      <c r="D72">
        <v>17</v>
      </c>
      <c r="E72">
        <v>277.51799999999997</v>
      </c>
      <c r="F72">
        <v>13</v>
      </c>
      <c r="G72">
        <v>134.69296700000001</v>
      </c>
      <c r="H72">
        <v>1104628.006423</v>
      </c>
      <c r="I72">
        <v>14171068.197346</v>
      </c>
      <c r="J72">
        <v>31884.903444</v>
      </c>
      <c r="K72">
        <v>1</v>
      </c>
      <c r="L72">
        <v>182.91</v>
      </c>
      <c r="M72">
        <v>12806042</v>
      </c>
      <c r="N72">
        <v>3.156E-3</v>
      </c>
      <c r="O72">
        <v>0</v>
      </c>
      <c r="P72">
        <v>4050</v>
      </c>
      <c r="Q72">
        <v>1</v>
      </c>
      <c r="R72">
        <v>2258</v>
      </c>
      <c r="S72">
        <v>74.999921000000001</v>
      </c>
      <c r="T72">
        <v>236.72285400000001</v>
      </c>
      <c r="U72">
        <v>318.471</v>
      </c>
      <c r="V72">
        <v>16.7</v>
      </c>
      <c r="W72">
        <v>0</v>
      </c>
      <c r="X72">
        <v>37</v>
      </c>
      <c r="Y72">
        <v>6.9379499999999998</v>
      </c>
      <c r="Z72">
        <v>3.1563080000000001</v>
      </c>
    </row>
    <row r="73" spans="1:26">
      <c r="A73" s="1">
        <v>5.9880000000000003E-2</v>
      </c>
      <c r="B73">
        <v>0</v>
      </c>
      <c r="C73">
        <v>18</v>
      </c>
      <c r="D73">
        <v>19</v>
      </c>
      <c r="E73">
        <v>252.19</v>
      </c>
      <c r="F73">
        <v>14</v>
      </c>
      <c r="G73">
        <v>159.17713000000001</v>
      </c>
      <c r="H73">
        <v>1047543.807067</v>
      </c>
      <c r="I73">
        <v>15218612.004412999</v>
      </c>
      <c r="J73">
        <v>34241.877009999997</v>
      </c>
      <c r="K73">
        <v>1</v>
      </c>
      <c r="L73">
        <v>198.61920000000001</v>
      </c>
      <c r="M73">
        <v>9369093</v>
      </c>
      <c r="N73">
        <v>4.3020000000000003E-3</v>
      </c>
      <c r="O73">
        <v>0</v>
      </c>
      <c r="P73">
        <v>4051</v>
      </c>
      <c r="Q73">
        <v>1</v>
      </c>
      <c r="R73">
        <v>2424</v>
      </c>
      <c r="S73">
        <v>49.999712000000002</v>
      </c>
      <c r="T73">
        <v>215.11806999999999</v>
      </c>
      <c r="U73">
        <v>212.31299999999999</v>
      </c>
      <c r="V73">
        <v>16.7</v>
      </c>
      <c r="W73">
        <v>0</v>
      </c>
      <c r="X73">
        <v>42</v>
      </c>
      <c r="Y73">
        <v>6.3047500000000003</v>
      </c>
      <c r="Z73">
        <v>4.3023860000000003</v>
      </c>
    </row>
    <row r="74" spans="1:26">
      <c r="A74" s="1">
        <v>5.9880000000000003E-2</v>
      </c>
      <c r="B74">
        <v>0</v>
      </c>
      <c r="C74">
        <v>20</v>
      </c>
      <c r="D74">
        <v>21</v>
      </c>
      <c r="E74">
        <v>218.00399999999999</v>
      </c>
      <c r="F74">
        <v>15</v>
      </c>
      <c r="G74">
        <v>196.09028900000001</v>
      </c>
      <c r="H74">
        <v>987806.95683000004</v>
      </c>
      <c r="I74">
        <v>16206418.961243</v>
      </c>
      <c r="J74">
        <v>36464.442663000002</v>
      </c>
      <c r="K74">
        <v>1</v>
      </c>
      <c r="L74">
        <v>214.31280000000001</v>
      </c>
      <c r="M74">
        <v>6034328</v>
      </c>
      <c r="N74">
        <v>7.4380000000000002E-3</v>
      </c>
      <c r="O74">
        <v>0</v>
      </c>
      <c r="P74">
        <v>4052</v>
      </c>
      <c r="Q74">
        <v>1</v>
      </c>
      <c r="R74">
        <v>2581</v>
      </c>
      <c r="S74">
        <v>25.001622000000001</v>
      </c>
      <c r="T74">
        <v>185.95741200000001</v>
      </c>
      <c r="U74">
        <v>106.164</v>
      </c>
      <c r="V74">
        <v>16.7</v>
      </c>
      <c r="W74">
        <v>0</v>
      </c>
      <c r="X74">
        <v>47</v>
      </c>
      <c r="Y74">
        <v>5.4500999999999999</v>
      </c>
      <c r="Z74">
        <v>7.4378140000000004</v>
      </c>
    </row>
    <row r="75" spans="1:26">
      <c r="A75" s="1">
        <v>5.9880000000000003E-2</v>
      </c>
      <c r="B75">
        <v>0</v>
      </c>
      <c r="C75">
        <v>22</v>
      </c>
      <c r="D75">
        <v>23</v>
      </c>
      <c r="E75">
        <v>201.04</v>
      </c>
      <c r="F75">
        <v>16</v>
      </c>
      <c r="G75">
        <v>225.17366200000001</v>
      </c>
      <c r="H75">
        <v>955528.97727000003</v>
      </c>
      <c r="I75">
        <v>17161947.938512001</v>
      </c>
      <c r="J75">
        <v>38614.382861999999</v>
      </c>
      <c r="K75">
        <v>1</v>
      </c>
      <c r="L75">
        <v>230.00640000000001</v>
      </c>
      <c r="M75">
        <v>4176396</v>
      </c>
      <c r="N75">
        <v>1.4288E-2</v>
      </c>
      <c r="O75">
        <v>0</v>
      </c>
      <c r="P75">
        <v>4053</v>
      </c>
      <c r="Q75">
        <v>1</v>
      </c>
      <c r="R75">
        <v>2733</v>
      </c>
      <c r="S75">
        <v>12.001787</v>
      </c>
      <c r="T75">
        <v>171.48712</v>
      </c>
      <c r="U75">
        <v>50.963000000000001</v>
      </c>
      <c r="V75">
        <v>16.7</v>
      </c>
      <c r="W75">
        <v>0</v>
      </c>
      <c r="X75">
        <v>52</v>
      </c>
      <c r="Y75">
        <v>5.0259999999999998</v>
      </c>
      <c r="Z75">
        <v>14.288466</v>
      </c>
    </row>
    <row r="76" spans="1:26">
      <c r="A76" s="1">
        <v>6.0241000000000003E-2</v>
      </c>
      <c r="B76">
        <v>0</v>
      </c>
      <c r="C76">
        <v>24</v>
      </c>
      <c r="D76">
        <v>25</v>
      </c>
      <c r="E76">
        <v>184.29</v>
      </c>
      <c r="F76">
        <v>17</v>
      </c>
      <c r="G76">
        <v>259.13049599999999</v>
      </c>
      <c r="H76">
        <v>942563.48301700002</v>
      </c>
      <c r="I76">
        <v>18104511.421528999</v>
      </c>
      <c r="J76">
        <v>40735.150697999998</v>
      </c>
      <c r="K76">
        <v>1</v>
      </c>
      <c r="L76">
        <v>245.7312</v>
      </c>
      <c r="M76">
        <v>3439226</v>
      </c>
      <c r="N76">
        <v>2.6193000000000001E-2</v>
      </c>
      <c r="O76">
        <v>0</v>
      </c>
      <c r="P76">
        <v>4054</v>
      </c>
      <c r="Q76">
        <v>1</v>
      </c>
      <c r="R76">
        <v>2884</v>
      </c>
      <c r="S76">
        <v>6.0014820000000002</v>
      </c>
      <c r="T76">
        <v>157.19936999999999</v>
      </c>
      <c r="U76">
        <v>25.484000000000002</v>
      </c>
      <c r="V76">
        <v>16.600000000000001</v>
      </c>
      <c r="W76">
        <v>-0.1</v>
      </c>
      <c r="X76">
        <v>57</v>
      </c>
      <c r="Y76">
        <v>4.6072499999999996</v>
      </c>
      <c r="Z76">
        <v>26.193425000000001</v>
      </c>
    </row>
    <row r="77" spans="1:26">
      <c r="A77" s="1">
        <v>6.0606E-2</v>
      </c>
      <c r="B77">
        <v>0</v>
      </c>
      <c r="C77">
        <v>26</v>
      </c>
      <c r="D77">
        <v>27</v>
      </c>
      <c r="E77">
        <v>183.71600000000001</v>
      </c>
      <c r="F77">
        <v>18</v>
      </c>
      <c r="G77">
        <v>273.28897000000001</v>
      </c>
      <c r="H77">
        <v>929731.05091999995</v>
      </c>
      <c r="I77">
        <v>19034242.472449001</v>
      </c>
      <c r="J77">
        <v>42827.045563</v>
      </c>
      <c r="K77">
        <v>1</v>
      </c>
      <c r="L77">
        <v>258.41399999999999</v>
      </c>
      <c r="M77">
        <v>2728108</v>
      </c>
      <c r="N77">
        <v>5.2243999999999999E-2</v>
      </c>
      <c r="O77">
        <v>0</v>
      </c>
      <c r="P77">
        <v>4055</v>
      </c>
      <c r="Q77">
        <v>1</v>
      </c>
      <c r="R77">
        <v>3032</v>
      </c>
      <c r="S77">
        <v>2.9995639999999999</v>
      </c>
      <c r="T77">
        <v>156.70974799999999</v>
      </c>
      <c r="U77">
        <v>12.737</v>
      </c>
      <c r="V77">
        <v>16.5</v>
      </c>
      <c r="W77">
        <v>-0.1</v>
      </c>
      <c r="X77">
        <v>59</v>
      </c>
      <c r="Y77">
        <v>4.5929000000000002</v>
      </c>
      <c r="Z77">
        <v>52.244183999999997</v>
      </c>
    </row>
    <row r="78" spans="1:26">
      <c r="A78" s="1">
        <v>6.0606E-2</v>
      </c>
      <c r="B78">
        <v>0</v>
      </c>
      <c r="C78">
        <v>28</v>
      </c>
      <c r="D78">
        <v>29</v>
      </c>
      <c r="E78">
        <v>176.39</v>
      </c>
      <c r="F78">
        <v>19</v>
      </c>
      <c r="G78">
        <v>298.49719299999998</v>
      </c>
      <c r="H78">
        <v>926685.33967500005</v>
      </c>
      <c r="I78">
        <v>19960927.812123999</v>
      </c>
      <c r="J78">
        <v>44912.087576999998</v>
      </c>
      <c r="K78">
        <v>1</v>
      </c>
      <c r="L78">
        <v>271.08120000000002</v>
      </c>
      <c r="M78">
        <v>2607483</v>
      </c>
      <c r="N78">
        <v>0.100868</v>
      </c>
      <c r="O78">
        <v>0</v>
      </c>
      <c r="P78">
        <v>4056</v>
      </c>
      <c r="Q78">
        <v>1</v>
      </c>
      <c r="R78">
        <v>3180</v>
      </c>
      <c r="S78">
        <v>1.491657</v>
      </c>
      <c r="T78">
        <v>150.46066999999999</v>
      </c>
      <c r="U78">
        <v>6.3339999999999996</v>
      </c>
      <c r="V78">
        <v>16.5</v>
      </c>
      <c r="W78">
        <v>0</v>
      </c>
      <c r="X78">
        <v>61</v>
      </c>
      <c r="Y78">
        <v>4.4097499999999998</v>
      </c>
      <c r="Z78">
        <v>100.86814200000001</v>
      </c>
    </row>
    <row r="79" spans="1:26">
      <c r="A79" s="1">
        <v>6.0606E-2</v>
      </c>
      <c r="B79">
        <v>0</v>
      </c>
      <c r="C79">
        <v>30</v>
      </c>
      <c r="D79">
        <v>31</v>
      </c>
      <c r="E79">
        <v>186.178</v>
      </c>
      <c r="F79">
        <v>20</v>
      </c>
      <c r="G79">
        <v>295.966115</v>
      </c>
      <c r="H79">
        <v>928996.43660200003</v>
      </c>
      <c r="I79">
        <v>20889924.248725999</v>
      </c>
      <c r="J79">
        <v>47002.329559999998</v>
      </c>
      <c r="K79">
        <v>1</v>
      </c>
      <c r="L79">
        <v>283.76400000000001</v>
      </c>
      <c r="M79">
        <v>2748556</v>
      </c>
      <c r="N79">
        <v>5.2919000000000001E-2</v>
      </c>
      <c r="O79">
        <v>0</v>
      </c>
      <c r="P79">
        <v>4057</v>
      </c>
      <c r="Q79">
        <v>1</v>
      </c>
      <c r="R79">
        <v>3328</v>
      </c>
      <c r="S79">
        <v>3.0009769999999998</v>
      </c>
      <c r="T79">
        <v>158.809834</v>
      </c>
      <c r="U79">
        <v>12.743</v>
      </c>
      <c r="V79">
        <v>16.5</v>
      </c>
      <c r="W79">
        <v>0</v>
      </c>
      <c r="X79">
        <v>63</v>
      </c>
      <c r="Y79">
        <v>4.6544499999999998</v>
      </c>
      <c r="Z79">
        <v>52.919386000000003</v>
      </c>
    </row>
    <row r="80" spans="1:26">
      <c r="A80" s="1">
        <v>6.0606E-2</v>
      </c>
      <c r="B80">
        <v>0</v>
      </c>
      <c r="C80">
        <v>32</v>
      </c>
      <c r="D80">
        <v>33</v>
      </c>
      <c r="E80">
        <v>185.58600000000001</v>
      </c>
      <c r="F80">
        <v>21</v>
      </c>
      <c r="G80">
        <v>310.26084200000003</v>
      </c>
      <c r="H80">
        <v>939319.52156599995</v>
      </c>
      <c r="I80">
        <v>21829243.770291999</v>
      </c>
      <c r="J80">
        <v>49115.798482999999</v>
      </c>
      <c r="K80">
        <v>1</v>
      </c>
      <c r="L80">
        <v>299.44200000000001</v>
      </c>
      <c r="M80">
        <v>3440591</v>
      </c>
      <c r="N80">
        <v>2.6377999999999999E-2</v>
      </c>
      <c r="O80">
        <v>0</v>
      </c>
      <c r="P80">
        <v>4058</v>
      </c>
      <c r="Q80">
        <v>1</v>
      </c>
      <c r="R80">
        <v>3477</v>
      </c>
      <c r="S80">
        <v>6.0014820000000002</v>
      </c>
      <c r="T80">
        <v>158.304858</v>
      </c>
      <c r="U80">
        <v>25.484000000000002</v>
      </c>
      <c r="V80">
        <v>16.5</v>
      </c>
      <c r="W80">
        <v>0</v>
      </c>
      <c r="X80">
        <v>68</v>
      </c>
      <c r="Y80">
        <v>4.6396499999999996</v>
      </c>
      <c r="Z80">
        <v>26.377628000000001</v>
      </c>
    </row>
    <row r="81" spans="1:26">
      <c r="A81" s="1">
        <v>6.0241000000000003E-2</v>
      </c>
      <c r="B81">
        <v>0</v>
      </c>
      <c r="C81">
        <v>34</v>
      </c>
      <c r="D81">
        <v>35</v>
      </c>
      <c r="E81">
        <v>194.328</v>
      </c>
      <c r="F81">
        <v>22</v>
      </c>
      <c r="G81">
        <v>309.23830900000002</v>
      </c>
      <c r="H81">
        <v>952931.22571999999</v>
      </c>
      <c r="I81">
        <v>22782174.996013001</v>
      </c>
      <c r="J81">
        <v>51259.893741</v>
      </c>
      <c r="K81">
        <v>1</v>
      </c>
      <c r="L81">
        <v>315.15120000000002</v>
      </c>
      <c r="M81">
        <v>4206879</v>
      </c>
      <c r="N81">
        <v>1.3811E-2</v>
      </c>
      <c r="O81">
        <v>0</v>
      </c>
      <c r="P81">
        <v>4059</v>
      </c>
      <c r="Q81">
        <v>1</v>
      </c>
      <c r="R81">
        <v>3629</v>
      </c>
      <c r="S81">
        <v>12.002257999999999</v>
      </c>
      <c r="T81">
        <v>165.76178400000001</v>
      </c>
      <c r="U81">
        <v>50.965000000000003</v>
      </c>
      <c r="V81">
        <v>16.600000000000001</v>
      </c>
      <c r="W81">
        <v>0.1</v>
      </c>
      <c r="X81">
        <v>73</v>
      </c>
      <c r="Y81">
        <v>4.8582000000000001</v>
      </c>
      <c r="Z81">
        <v>13.810884</v>
      </c>
    </row>
    <row r="82" spans="1:26">
      <c r="A82" s="1">
        <v>5.9880000000000003E-2</v>
      </c>
      <c r="B82">
        <v>0</v>
      </c>
      <c r="C82">
        <v>36</v>
      </c>
      <c r="D82">
        <v>37</v>
      </c>
      <c r="E82">
        <v>212.904</v>
      </c>
      <c r="F82">
        <v>23</v>
      </c>
      <c r="G82">
        <v>294.40445699999998</v>
      </c>
      <c r="H82">
        <v>980466.38997500006</v>
      </c>
      <c r="I82">
        <v>23762641.385988001</v>
      </c>
      <c r="J82">
        <v>53465.943118000003</v>
      </c>
      <c r="K82">
        <v>1</v>
      </c>
      <c r="L82">
        <v>330.82920000000001</v>
      </c>
      <c r="M82">
        <v>6029412</v>
      </c>
      <c r="N82">
        <v>7.2639999999999996E-3</v>
      </c>
      <c r="O82">
        <v>0</v>
      </c>
      <c r="P82">
        <v>4060</v>
      </c>
      <c r="Q82">
        <v>1</v>
      </c>
      <c r="R82">
        <v>3786</v>
      </c>
      <c r="S82">
        <v>25.000916</v>
      </c>
      <c r="T82">
        <v>181.607112</v>
      </c>
      <c r="U82">
        <v>106.161</v>
      </c>
      <c r="V82">
        <v>16.7</v>
      </c>
      <c r="W82">
        <v>0.1</v>
      </c>
      <c r="X82">
        <v>78</v>
      </c>
      <c r="Y82">
        <v>5.3226000000000004</v>
      </c>
      <c r="Z82">
        <v>7.2640180000000001</v>
      </c>
    </row>
    <row r="83" spans="1:26">
      <c r="A83" s="1">
        <v>5.9172000000000002E-2</v>
      </c>
      <c r="B83">
        <v>0</v>
      </c>
      <c r="C83">
        <v>38</v>
      </c>
      <c r="D83">
        <v>39</v>
      </c>
      <c r="E83">
        <v>243.096</v>
      </c>
      <c r="F83">
        <v>24</v>
      </c>
      <c r="G83">
        <v>269.082019</v>
      </c>
      <c r="H83">
        <v>1036063.704944</v>
      </c>
      <c r="I83">
        <v>24798705.090932</v>
      </c>
      <c r="J83">
        <v>55797.086454999997</v>
      </c>
      <c r="K83">
        <v>1</v>
      </c>
      <c r="L83">
        <v>346.50720000000001</v>
      </c>
      <c r="M83">
        <v>9422453</v>
      </c>
      <c r="N83">
        <v>4.1469999999999996E-3</v>
      </c>
      <c r="O83">
        <v>0</v>
      </c>
      <c r="P83">
        <v>4061</v>
      </c>
      <c r="Q83">
        <v>1</v>
      </c>
      <c r="R83">
        <v>3951</v>
      </c>
      <c r="S83">
        <v>49.999240999999998</v>
      </c>
      <c r="T83">
        <v>207.36088799999999</v>
      </c>
      <c r="U83">
        <v>212.31100000000001</v>
      </c>
      <c r="V83">
        <v>16.899999999999999</v>
      </c>
      <c r="W83">
        <v>0.2</v>
      </c>
      <c r="X83">
        <v>83</v>
      </c>
      <c r="Y83">
        <v>6.0773999999999999</v>
      </c>
      <c r="Z83">
        <v>4.1472810000000004</v>
      </c>
    </row>
    <row r="84" spans="1:26">
      <c r="A84" s="1">
        <v>5.8479999999999997E-2</v>
      </c>
      <c r="B84">
        <v>0</v>
      </c>
      <c r="C84">
        <v>40</v>
      </c>
      <c r="D84">
        <v>41</v>
      </c>
      <c r="E84">
        <v>266.45400000000001</v>
      </c>
      <c r="F84">
        <v>25</v>
      </c>
      <c r="G84">
        <v>256.32942300000002</v>
      </c>
      <c r="H84">
        <v>1094583.863471</v>
      </c>
      <c r="I84">
        <v>25893288.954403002</v>
      </c>
      <c r="J84">
        <v>58259.900147</v>
      </c>
      <c r="K84">
        <v>1</v>
      </c>
      <c r="L84">
        <v>362.23200000000003</v>
      </c>
      <c r="M84">
        <v>12786162</v>
      </c>
      <c r="N84">
        <v>3.0300000000000001E-3</v>
      </c>
      <c r="O84">
        <v>0</v>
      </c>
      <c r="P84">
        <v>4062</v>
      </c>
      <c r="Q84">
        <v>1</v>
      </c>
      <c r="R84">
        <v>4125</v>
      </c>
      <c r="S84">
        <v>75.000156000000004</v>
      </c>
      <c r="T84">
        <v>227.28526199999999</v>
      </c>
      <c r="U84">
        <v>318.47199999999998</v>
      </c>
      <c r="V84">
        <v>17.100000000000001</v>
      </c>
      <c r="W84">
        <v>0.2</v>
      </c>
      <c r="X84">
        <v>88</v>
      </c>
      <c r="Y84">
        <v>6.6613499999999997</v>
      </c>
      <c r="Z84">
        <v>3.0304639999999998</v>
      </c>
    </row>
    <row r="85" spans="1:26">
      <c r="A85" s="1">
        <v>5.7803E-2</v>
      </c>
      <c r="B85">
        <v>0</v>
      </c>
      <c r="C85">
        <v>42</v>
      </c>
      <c r="D85">
        <v>43</v>
      </c>
      <c r="E85">
        <v>284.572</v>
      </c>
      <c r="F85">
        <v>26</v>
      </c>
      <c r="G85">
        <v>250.73044300000001</v>
      </c>
      <c r="H85">
        <v>1156616.19692</v>
      </c>
      <c r="I85">
        <v>27049905.151323002</v>
      </c>
      <c r="J85">
        <v>60862.286590000003</v>
      </c>
      <c r="K85">
        <v>1</v>
      </c>
      <c r="L85">
        <v>377.95679999999999</v>
      </c>
      <c r="M85">
        <v>16293159</v>
      </c>
      <c r="N85">
        <v>2.4269999999999999E-3</v>
      </c>
      <c r="O85">
        <v>0</v>
      </c>
      <c r="P85">
        <v>4063</v>
      </c>
      <c r="Q85">
        <v>1</v>
      </c>
      <c r="R85">
        <v>4308</v>
      </c>
      <c r="S85">
        <v>100.000365</v>
      </c>
      <c r="T85">
        <v>242.73991599999999</v>
      </c>
      <c r="U85">
        <v>424.63</v>
      </c>
      <c r="V85">
        <v>17.3</v>
      </c>
      <c r="W85">
        <v>0.2</v>
      </c>
      <c r="X85">
        <v>93</v>
      </c>
      <c r="Y85">
        <v>7.1143000000000001</v>
      </c>
      <c r="Z85">
        <v>2.4273899999999999</v>
      </c>
    </row>
    <row r="86" spans="1:26">
      <c r="A86" s="1">
        <v>5.7142999999999999E-2</v>
      </c>
      <c r="B86">
        <v>0</v>
      </c>
      <c r="C86">
        <v>44</v>
      </c>
      <c r="D86">
        <v>45</v>
      </c>
      <c r="E86">
        <v>321.43599999999998</v>
      </c>
      <c r="F86">
        <v>27</v>
      </c>
      <c r="G86">
        <v>232.38738799999999</v>
      </c>
      <c r="H86">
        <v>1268812.5079679999</v>
      </c>
      <c r="I86">
        <v>28318717.659292001</v>
      </c>
      <c r="J86">
        <v>63717.114733000002</v>
      </c>
      <c r="K86">
        <v>1</v>
      </c>
      <c r="L86">
        <v>393.6816</v>
      </c>
      <c r="M86">
        <v>23156466</v>
      </c>
      <c r="N86">
        <v>1.828E-3</v>
      </c>
      <c r="O86">
        <v>0</v>
      </c>
      <c r="P86">
        <v>4064</v>
      </c>
      <c r="Q86">
        <v>1</v>
      </c>
      <c r="R86">
        <v>4509</v>
      </c>
      <c r="S86">
        <v>149.99937</v>
      </c>
      <c r="T86">
        <v>274.18490800000001</v>
      </c>
      <c r="U86">
        <v>636.94000000000005</v>
      </c>
      <c r="V86">
        <v>17.5</v>
      </c>
      <c r="W86">
        <v>0.2</v>
      </c>
      <c r="X86">
        <v>98</v>
      </c>
      <c r="Y86">
        <v>8.0358999999999998</v>
      </c>
      <c r="Z86">
        <v>1.8279069999999999</v>
      </c>
    </row>
    <row r="87" spans="1:26">
      <c r="A87" s="1">
        <v>5.6496999999999999E-2</v>
      </c>
      <c r="B87">
        <v>0</v>
      </c>
      <c r="C87">
        <v>46</v>
      </c>
      <c r="D87">
        <v>47</v>
      </c>
      <c r="E87">
        <v>358.416</v>
      </c>
      <c r="F87">
        <v>28</v>
      </c>
      <c r="G87">
        <v>218.61754400000001</v>
      </c>
      <c r="H87">
        <v>1386922.2231610001</v>
      </c>
      <c r="I87">
        <v>29705639.882452</v>
      </c>
      <c r="J87">
        <v>66837.689736</v>
      </c>
      <c r="K87">
        <v>1</v>
      </c>
      <c r="L87">
        <v>409.37520000000001</v>
      </c>
      <c r="M87">
        <v>30194073</v>
      </c>
      <c r="N87">
        <v>1.529E-3</v>
      </c>
      <c r="O87">
        <v>0</v>
      </c>
      <c r="P87">
        <v>4065</v>
      </c>
      <c r="Q87">
        <v>1</v>
      </c>
      <c r="R87">
        <v>4730</v>
      </c>
      <c r="S87">
        <v>199.95716300000001</v>
      </c>
      <c r="T87">
        <v>305.72884800000003</v>
      </c>
      <c r="U87">
        <v>849.07500000000005</v>
      </c>
      <c r="V87">
        <v>17.7</v>
      </c>
      <c r="W87">
        <v>0.2</v>
      </c>
      <c r="X87">
        <v>103</v>
      </c>
      <c r="Y87">
        <v>8.9603999999999999</v>
      </c>
      <c r="Z87">
        <v>1.528972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pH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2012-09-26T10:12:00Z</dcterms:created>
  <dcterms:modified xsi:type="dcterms:W3CDTF">2012-09-26T10:12:00Z</dcterms:modified>
</cp:coreProperties>
</file>